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Лист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4"/>
  <c r="G63"/>
  <c r="E63"/>
  <c r="E62"/>
  <c r="G62" s="1"/>
  <c r="G61"/>
  <c r="E61"/>
  <c r="E60"/>
  <c r="G60" s="1"/>
  <c r="G59"/>
  <c r="E59"/>
  <c r="E58"/>
  <c r="G58" s="1"/>
  <c r="G57"/>
  <c r="E57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E7"/>
  <c r="G7" s="1"/>
</calcChain>
</file>

<file path=xl/sharedStrings.xml><?xml version="1.0" encoding="utf-8"?>
<sst xmlns="http://schemas.openxmlformats.org/spreadsheetml/2006/main" count="566" uniqueCount="433">
  <si>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</si>
  <si>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</si>
  <si>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</si>
  <si>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</si>
  <si>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</si>
  <si>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</si>
  <si>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</si>
  <si>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</si>
  <si>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</si>
  <si>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</si>
  <si>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</si>
  <si>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</si>
  <si>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</si>
  <si>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</si>
  <si>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</si>
  <si>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</si>
  <si>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</si>
  <si>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</si>
  <si>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</si>
  <si>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</si>
  <si>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</si>
  <si>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</si>
  <si>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</si>
  <si>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</si>
  <si>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</si>
  <si>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</si>
  <si>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</si>
  <si>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</si>
  <si>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</si>
  <si>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</si>
  <si>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</si>
  <si>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</si>
  <si>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</si>
  <si>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</si>
  <si>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</si>
  <si>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</si>
  <si>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</si>
  <si>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</si>
  <si>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</si>
  <si>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</si>
  <si>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</si>
  <si>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</si>
  <si>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</si>
  <si>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</si>
  <si>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</si>
  <si>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</si>
  <si>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</si>
  <si>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</si>
  <si>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</si>
  <si>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</si>
  <si>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</si>
  <si>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</si>
  <si>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</si>
  <si>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</si>
  <si>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</si>
  <si>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</si>
  <si>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</si>
  <si>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</si>
  <si>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</si>
  <si>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</si>
  <si>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</si>
  <si>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</si>
  <si>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</si>
  <si>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</si>
  <si>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</si>
  <si>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</si>
  <si>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</si>
  <si>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</si>
  <si>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</si>
  <si>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</si>
  <si>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</si>
  <si>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</si>
  <si>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</si>
  <si>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</si>
  <si>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</si>
  <si>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</si>
  <si>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</si>
  <si>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</si>
  <si>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</si>
  <si>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</si>
  <si>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</si>
  <si>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</si>
  <si>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</si>
  <si>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</si>
  <si>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</si>
  <si>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</si>
  <si>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</si>
  <si>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</si>
  <si>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</si>
  <si>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</si>
  <si>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</si>
  <si>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</si>
  <si>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</si>
  <si>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</si>
  <si>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</si>
  <si>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</si>
  <si>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</si>
  <si>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</si>
  <si>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</si>
  <si>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</si>
  <si>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</si>
  <si>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</si>
  <si>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</si>
  <si>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</si>
  <si>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</si>
  <si>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</si>
  <si>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</si>
  <si>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</si>
  <si>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</si>
  <si>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</si>
  <si>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</si>
  <si>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</si>
  <si>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</si>
  <si>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</si>
  <si>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</si>
  <si>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</si>
  <si>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</si>
  <si>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</si>
  <si>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</si>
  <si>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</si>
  <si>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</si>
  <si>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</si>
  <si>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</si>
  <si>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</si>
  <si>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</si>
  <si>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</si>
  <si>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</si>
  <si>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</si>
  <si>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</si>
  <si>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</si>
  <si>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</si>
  <si>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</si>
  <si>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</si>
  <si>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</si>
  <si>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</si>
  <si>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</si>
  <si>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</si>
  <si>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</si>
  <si>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</si>
  <si>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</si>
  <si>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</si>
  <si>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</si>
  <si>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</si>
  <si>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</si>
  <si>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</si>
  <si>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</si>
  <si>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</si>
  <si>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</si>
  <si>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</si>
  <si>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</si>
  <si>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</si>
  <si>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</si>
  <si>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</si>
  <si>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</si>
  <si>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</si>
  <si>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</si>
  <si>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</si>
  <si>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</si>
  <si>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</si>
  <si>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</si>
  <si>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</si>
  <si>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</si>
  <si>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</si>
  <si>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</si>
  <si>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</si>
  <si>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</si>
  <si>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</si>
  <si>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</si>
  <si>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</si>
  <si>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</si>
  <si>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</si>
  <si>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</si>
  <si>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</si>
  <si>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</si>
  <si>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</si>
  <si>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</si>
  <si>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</si>
  <si>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</si>
  <si>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</si>
  <si>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</si>
  <si>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</si>
  <si>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</si>
  <si>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</si>
  <si>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</si>
  <si>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</si>
  <si>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</si>
  <si>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</si>
  <si>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</si>
  <si>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</si>
  <si>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</si>
  <si>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</si>
  <si>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</si>
  <si>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</si>
  <si>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</si>
  <si>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</si>
  <si>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</si>
  <si>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</si>
  <si>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</si>
  <si>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</si>
  <si>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</si>
  <si>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</si>
  <si>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</si>
  <si>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</si>
  <si>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</si>
  <si>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</si>
  <si>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</si>
  <si>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</si>
  <si>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</si>
  <si>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</si>
  <si>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</si>
  <si>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</si>
  <si>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</si>
  <si>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</si>
  <si>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</si>
  <si>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</si>
  <si>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</si>
  <si>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</si>
  <si>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</si>
  <si>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</si>
  <si>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</si>
  <si>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</si>
  <si>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</si>
  <si>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</si>
  <si>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</si>
  <si>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</si>
  <si>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</si>
  <si>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</si>
  <si>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</si>
  <si>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</si>
  <si>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</si>
  <si>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</si>
  <si>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</si>
  <si>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</si>
  <si>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</si>
  <si>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</si>
  <si>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</si>
  <si>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</si>
  <si>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</si>
  <si>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</si>
  <si>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</si>
  <si>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</si>
  <si>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</si>
  <si>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</si>
  <si>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</si>
  <si>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</si>
  <si>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</si>
  <si>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</si>
  <si>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</si>
  <si>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</si>
  <si>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</si>
  <si>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</si>
  <si>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</si>
  <si>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</si>
  <si>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</si>
  <si>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</si>
  <si>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</si>
  <si>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</si>
  <si>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</si>
  <si>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</si>
  <si>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</si>
  <si>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</si>
  <si>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</si>
  <si>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</si>
  <si>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</si>
  <si>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</si>
  <si>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</si>
  <si>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</si>
  <si>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</si>
  <si>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</si>
  <si>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</si>
  <si>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</si>
  <si>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</si>
  <si>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</si>
  <si>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</si>
  <si>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</si>
  <si>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</si>
  <si>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</si>
  <si>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</si>
  <si>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</si>
  <si>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</si>
  <si>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</si>
  <si>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</si>
  <si>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</si>
  <si>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</si>
  <si>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</si>
  <si>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</si>
  <si>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</si>
  <si>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</si>
  <si>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</si>
  <si>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</si>
  <si>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</si>
  <si>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</si>
  <si>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</si>
  <si>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</si>
  <si>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</si>
  <si>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</si>
  <si>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</si>
  <si>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</si>
  <si>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</si>
  <si>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</si>
  <si>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</si>
  <si>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</si>
  <si>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</si>
  <si>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</si>
  <si>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</si>
  <si>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</si>
  <si>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</si>
  <si>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</si>
  <si>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</si>
  <si>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</si>
  <si>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</si>
  <si>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</si>
  <si>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</si>
  <si>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</si>
  <si>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</si>
  <si>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</si>
  <si>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</si>
  <si>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</si>
  <si>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</si>
  <si>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</si>
  <si>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</si>
  <si>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</si>
  <si>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</si>
  <si>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</si>
  <si>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</si>
  <si>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</si>
  <si>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</si>
  <si>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</si>
  <si>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</si>
  <si>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</si>
  <si>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</si>
  <si>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</si>
  <si>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</si>
  <si>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</si>
  <si>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</si>
  <si>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</si>
  <si>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</si>
  <si>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</si>
  <si>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</si>
  <si>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</si>
  <si>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</si>
  <si>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</si>
  <si>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</si>
  <si>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</si>
  <si>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</si>
  <si>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</si>
  <si>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</si>
  <si>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</si>
  <si>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</si>
  <si>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</si>
  <si>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</si>
  <si>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</si>
  <si>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</si>
  <si>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</si>
  <si>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</si>
  <si>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</si>
  <si>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</si>
  <si>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</si>
  <si>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</si>
  <si>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</si>
  <si>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</si>
  <si>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</si>
  <si>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</si>
  <si>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</si>
  <si>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</si>
  <si>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</si>
  <si>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</si>
  <si>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</si>
  <si>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</si>
  <si>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</si>
  <si>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</si>
  <si>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</si>
  <si>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</si>
  <si>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</si>
  <si>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</si>
  <si>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</si>
  <si>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</si>
  <si>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</si>
  <si>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</si>
  <si>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</si>
  <si>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</si>
  <si>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</si>
  <si>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</si>
  <si>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</si>
  <si>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</si>
  <si>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</si>
  <si>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</si>
  <si>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</si>
  <si>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</si>
  <si>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</si>
  <si>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</si>
  <si>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</si>
  <si>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</si>
  <si>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</si>
  <si>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</si>
  <si>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</si>
  <si>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</si>
  <si>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</si>
  <si>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</si>
  <si>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</si>
  <si>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</si>
  <si>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</si>
  <si>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</si>
  <si>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</si>
  <si>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</si>
  <si>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</si>
  <si>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</si>
  <si>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</si>
  <si>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</si>
  <si>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</si>
  <si>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</si>
  <si>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</si>
  <si>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</si>
  <si>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</si>
  <si>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</si>
  <si>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</si>
  <si>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</si>
  <si>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</si>
  <si>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</si>
  <si>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</si>
  <si>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</si>
  <si>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</si>
  <si>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</si>
  <si>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</si>
  <si>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</si>
  <si>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</si>
  <si>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</si>
  <si>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</si>
  <si>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</si>
  <si>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</si>
  <si>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</si>
  <si>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</si>
  <si>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2021 жылдың 1 маусымына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</si>
</sst>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F219" sqref="F219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59" t="s">
        <v>432</v>
      </c>
      <c r="B1" s="60"/>
      <c r="C1" s="60"/>
      <c r="D1" s="60"/>
      <c r="E1" s="60"/>
      <c r="F1" s="60"/>
      <c r="G1" s="60"/>
    </row>
    <row r="2" spans="1:9" ht="15" customHeight="1">
      <c r="A2" s="70" t="s">
        <v>218</v>
      </c>
      <c r="B2" s="71"/>
      <c r="C2" s="71"/>
      <c r="D2" s="71"/>
      <c r="E2" s="71"/>
      <c r="F2" s="71"/>
      <c r="G2" s="71"/>
      <c r="H2" s="71"/>
      <c r="I2" s="71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219</v>
      </c>
      <c r="C5" s="72" t="s">
        <v>220</v>
      </c>
      <c r="D5" s="39" t="s">
        <v>221</v>
      </c>
      <c r="E5" s="6" t="s">
        <v>222</v>
      </c>
      <c r="F5" s="6" t="s">
        <v>223</v>
      </c>
      <c r="G5" s="64" t="s">
        <v>224</v>
      </c>
    </row>
    <row r="6" spans="1:9" ht="36.75" customHeight="1" thickBot="1">
      <c r="A6" s="7" t="s">
        <v>225</v>
      </c>
      <c r="B6" s="40" t="s">
        <v>226</v>
      </c>
      <c r="C6" s="73"/>
      <c r="D6" s="40" t="s">
        <v>227</v>
      </c>
      <c r="E6" s="61" t="s">
        <v>228</v>
      </c>
      <c r="F6" s="7" t="s">
        <v>229</v>
      </c>
      <c r="G6" s="65"/>
    </row>
    <row r="7" spans="1:9" ht="15" customHeight="1">
      <c r="A7" s="8">
        <v>1</v>
      </c>
      <c r="B7" s="9" t="s">
        <v>1</v>
      </c>
      <c r="C7" s="41" t="s">
        <v>230</v>
      </c>
      <c r="D7" s="11">
        <v>160</v>
      </c>
      <c r="E7" s="11">
        <f>D7*0.9</f>
        <v>144</v>
      </c>
      <c r="F7" s="8">
        <v>64</v>
      </c>
      <c r="G7" s="34">
        <f>E7-F7</f>
        <v>80</v>
      </c>
    </row>
    <row r="8" spans="1:9" ht="15" customHeight="1">
      <c r="A8" s="12">
        <v>2</v>
      </c>
      <c r="B8" s="13" t="s">
        <v>184</v>
      </c>
      <c r="C8" s="44" t="s">
        <v>231</v>
      </c>
      <c r="D8" s="42" t="s">
        <v>232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207</v>
      </c>
      <c r="D9" s="42" t="s">
        <v>233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234</v>
      </c>
      <c r="D10" s="42" t="s">
        <v>232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234</v>
      </c>
      <c r="D11" s="42" t="s">
        <v>232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235</v>
      </c>
      <c r="D12" s="10">
        <v>630</v>
      </c>
      <c r="E12" s="11">
        <f t="shared" ref="E12:E13" si="0">D12*0.9</f>
        <v>567</v>
      </c>
      <c r="F12" s="12">
        <v>130</v>
      </c>
      <c r="G12" s="27">
        <f t="shared" ref="G12:G20" si="1">E12-F12</f>
        <v>437</v>
      </c>
      <c r="H12" s="48"/>
    </row>
    <row r="13" spans="1:9" ht="15" customHeight="1">
      <c r="A13" s="8">
        <v>7</v>
      </c>
      <c r="B13" s="10" t="s">
        <v>195</v>
      </c>
      <c r="C13" s="44" t="s">
        <v>236</v>
      </c>
      <c r="D13" s="10">
        <v>400</v>
      </c>
      <c r="E13" s="11">
        <f t="shared" si="0"/>
        <v>360</v>
      </c>
      <c r="F13" s="12">
        <v>223</v>
      </c>
      <c r="G13" s="27">
        <f t="shared" si="1"/>
        <v>137</v>
      </c>
      <c r="H13" s="48"/>
    </row>
    <row r="14" spans="1:9" ht="15" customHeight="1">
      <c r="A14" s="12">
        <v>8</v>
      </c>
      <c r="B14" s="14" t="s">
        <v>196</v>
      </c>
      <c r="C14" s="49" t="s">
        <v>237</v>
      </c>
      <c r="D14" s="10" t="s">
        <v>199</v>
      </c>
      <c r="E14" s="11">
        <v>900</v>
      </c>
      <c r="F14" s="12">
        <v>387</v>
      </c>
      <c r="G14" s="27">
        <f t="shared" si="1"/>
        <v>513</v>
      </c>
    </row>
    <row r="15" spans="1:9" ht="15" customHeight="1">
      <c r="A15" s="8">
        <v>9</v>
      </c>
      <c r="B15" s="10" t="s">
        <v>3</v>
      </c>
      <c r="C15" s="50" t="s">
        <v>238</v>
      </c>
      <c r="D15" s="10" t="s">
        <v>198</v>
      </c>
      <c r="E15" s="11">
        <v>567</v>
      </c>
      <c r="F15" s="12">
        <v>354</v>
      </c>
      <c r="G15" s="27">
        <f t="shared" si="1"/>
        <v>213</v>
      </c>
    </row>
    <row r="16" spans="1:9" ht="15" customHeight="1">
      <c r="A16" s="12">
        <v>10</v>
      </c>
      <c r="B16" s="14" t="s">
        <v>4</v>
      </c>
      <c r="C16" s="49" t="s">
        <v>239</v>
      </c>
      <c r="D16" s="10" t="s">
        <v>198</v>
      </c>
      <c r="E16" s="11">
        <v>567</v>
      </c>
      <c r="F16" s="12">
        <v>451</v>
      </c>
      <c r="G16" s="27">
        <f t="shared" si="1"/>
        <v>116</v>
      </c>
    </row>
    <row r="17" spans="1:7" ht="15" customHeight="1">
      <c r="A17" s="8">
        <v>11</v>
      </c>
      <c r="B17" s="14" t="s">
        <v>5</v>
      </c>
      <c r="C17" s="49" t="s">
        <v>240</v>
      </c>
      <c r="D17" s="10" t="s">
        <v>200</v>
      </c>
      <c r="E17" s="11">
        <v>360</v>
      </c>
      <c r="F17" s="12">
        <v>135</v>
      </c>
      <c r="G17" s="27">
        <f t="shared" si="1"/>
        <v>225</v>
      </c>
    </row>
    <row r="18" spans="1:7" ht="15" customHeight="1">
      <c r="A18" s="12">
        <v>12</v>
      </c>
      <c r="B18" s="14" t="s">
        <v>6</v>
      </c>
      <c r="C18" s="44" t="s">
        <v>241</v>
      </c>
      <c r="D18" s="10" t="s">
        <v>198</v>
      </c>
      <c r="E18" s="11">
        <v>567</v>
      </c>
      <c r="F18" s="12">
        <v>177</v>
      </c>
      <c r="G18" s="27">
        <f t="shared" si="1"/>
        <v>390</v>
      </c>
    </row>
    <row r="19" spans="1:7" ht="15" customHeight="1">
      <c r="A19" s="8">
        <v>13</v>
      </c>
      <c r="B19" s="14" t="s">
        <v>7</v>
      </c>
      <c r="C19" s="44" t="s">
        <v>242</v>
      </c>
      <c r="D19" s="10" t="s">
        <v>200</v>
      </c>
      <c r="E19" s="11">
        <v>360</v>
      </c>
      <c r="F19" s="12">
        <v>236</v>
      </c>
      <c r="G19" s="27">
        <f t="shared" si="1"/>
        <v>124</v>
      </c>
    </row>
    <row r="20" spans="1:7" ht="15" customHeight="1">
      <c r="A20" s="12">
        <v>14</v>
      </c>
      <c r="B20" s="13" t="s">
        <v>8</v>
      </c>
      <c r="C20" s="44" t="s">
        <v>243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244</v>
      </c>
      <c r="D21" s="42" t="s">
        <v>232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245</v>
      </c>
      <c r="D22" s="10" t="s">
        <v>198</v>
      </c>
      <c r="E22" s="11">
        <v>567</v>
      </c>
      <c r="F22" s="12">
        <v>452</v>
      </c>
      <c r="G22" s="27">
        <f t="shared" ref="G22:G30" si="2">E22-F22</f>
        <v>115</v>
      </c>
    </row>
    <row r="23" spans="1:7" ht="15" customHeight="1">
      <c r="A23" s="8">
        <v>17</v>
      </c>
      <c r="B23" s="14" t="s">
        <v>10</v>
      </c>
      <c r="C23" s="44" t="s">
        <v>246</v>
      </c>
      <c r="D23" s="10" t="s">
        <v>198</v>
      </c>
      <c r="E23" s="11">
        <v>567</v>
      </c>
      <c r="F23" s="12">
        <v>369</v>
      </c>
      <c r="G23" s="27">
        <f t="shared" si="2"/>
        <v>198</v>
      </c>
    </row>
    <row r="24" spans="1:7" ht="15" customHeight="1">
      <c r="A24" s="12">
        <v>18</v>
      </c>
      <c r="B24" s="14" t="s">
        <v>11</v>
      </c>
      <c r="C24" s="44" t="s">
        <v>247</v>
      </c>
      <c r="D24" s="10" t="s">
        <v>199</v>
      </c>
      <c r="E24" s="11">
        <v>900</v>
      </c>
      <c r="F24" s="12">
        <v>636</v>
      </c>
      <c r="G24" s="27">
        <f t="shared" si="2"/>
        <v>264</v>
      </c>
    </row>
    <row r="25" spans="1:7" ht="15" customHeight="1">
      <c r="A25" s="8">
        <v>19</v>
      </c>
      <c r="B25" s="14" t="s">
        <v>12</v>
      </c>
      <c r="C25" s="44" t="s">
        <v>248</v>
      </c>
      <c r="D25" s="10" t="s">
        <v>198</v>
      </c>
      <c r="E25" s="11">
        <v>567</v>
      </c>
      <c r="F25" s="12">
        <v>185</v>
      </c>
      <c r="G25" s="27">
        <f t="shared" si="2"/>
        <v>382</v>
      </c>
    </row>
    <row r="26" spans="1:7" ht="15" customHeight="1">
      <c r="A26" s="12">
        <v>20</v>
      </c>
      <c r="B26" s="14" t="s">
        <v>13</v>
      </c>
      <c r="C26" s="44" t="s">
        <v>249</v>
      </c>
      <c r="D26" s="10" t="s">
        <v>198</v>
      </c>
      <c r="E26" s="11">
        <v>567</v>
      </c>
      <c r="F26" s="12">
        <v>190</v>
      </c>
      <c r="G26" s="27">
        <f t="shared" si="2"/>
        <v>377</v>
      </c>
    </row>
    <row r="27" spans="1:7" ht="15" customHeight="1">
      <c r="A27" s="8">
        <v>21</v>
      </c>
      <c r="B27" s="14" t="s">
        <v>135</v>
      </c>
      <c r="C27" s="44" t="s">
        <v>250</v>
      </c>
      <c r="D27" s="10" t="s">
        <v>199</v>
      </c>
      <c r="E27" s="11">
        <v>900</v>
      </c>
      <c r="F27" s="13">
        <v>603</v>
      </c>
      <c r="G27" s="27">
        <f t="shared" si="2"/>
        <v>297</v>
      </c>
    </row>
    <row r="28" spans="1:7" ht="15" customHeight="1">
      <c r="A28" s="12">
        <v>22</v>
      </c>
      <c r="B28" s="14" t="s">
        <v>212</v>
      </c>
      <c r="C28" s="44" t="s">
        <v>251</v>
      </c>
      <c r="D28" s="10" t="s">
        <v>198</v>
      </c>
      <c r="E28" s="11">
        <v>567</v>
      </c>
      <c r="F28" s="13">
        <v>463</v>
      </c>
      <c r="G28" s="27">
        <f t="shared" si="2"/>
        <v>104</v>
      </c>
    </row>
    <row r="29" spans="1:7" ht="15" customHeight="1">
      <c r="A29" s="8">
        <v>23</v>
      </c>
      <c r="B29" s="14" t="s">
        <v>14</v>
      </c>
      <c r="C29" s="44" t="s">
        <v>252</v>
      </c>
      <c r="D29" s="10" t="s">
        <v>201</v>
      </c>
      <c r="E29" s="11">
        <v>1800</v>
      </c>
      <c r="F29" s="12">
        <v>523</v>
      </c>
      <c r="G29" s="27">
        <f t="shared" si="2"/>
        <v>1277</v>
      </c>
    </row>
    <row r="30" spans="1:7" ht="15" customHeight="1">
      <c r="A30" s="12">
        <v>24</v>
      </c>
      <c r="B30" s="14" t="s">
        <v>136</v>
      </c>
      <c r="C30" s="44" t="s">
        <v>253</v>
      </c>
      <c r="D30" s="10" t="s">
        <v>202</v>
      </c>
      <c r="E30" s="11">
        <v>1440</v>
      </c>
      <c r="F30" s="12">
        <v>501</v>
      </c>
      <c r="G30" s="27">
        <f t="shared" si="2"/>
        <v>939</v>
      </c>
    </row>
    <row r="31" spans="1:7" ht="15" customHeight="1">
      <c r="A31" s="8">
        <v>25</v>
      </c>
      <c r="B31" s="13" t="s">
        <v>137</v>
      </c>
      <c r="C31" s="51" t="s">
        <v>254</v>
      </c>
      <c r="D31" s="42" t="s">
        <v>232</v>
      </c>
      <c r="E31" s="47"/>
      <c r="F31" s="12"/>
      <c r="G31" s="15"/>
    </row>
    <row r="32" spans="1:7" ht="15" customHeight="1">
      <c r="A32" s="12">
        <v>26</v>
      </c>
      <c r="B32" s="16" t="s">
        <v>210</v>
      </c>
      <c r="C32" s="51" t="s">
        <v>255</v>
      </c>
      <c r="D32" s="42" t="s">
        <v>232</v>
      </c>
      <c r="E32" s="47"/>
      <c r="F32" s="12"/>
      <c r="G32" s="15"/>
    </row>
    <row r="33" spans="1:7" ht="15.75" customHeight="1">
      <c r="A33" s="8">
        <v>27</v>
      </c>
      <c r="B33" s="17" t="s">
        <v>211</v>
      </c>
      <c r="C33" s="52" t="s">
        <v>256</v>
      </c>
      <c r="D33" s="42" t="s">
        <v>232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257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258</v>
      </c>
      <c r="D35" s="42" t="s">
        <v>232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259</v>
      </c>
      <c r="D36" s="10" t="s">
        <v>200</v>
      </c>
      <c r="E36" s="10">
        <v>360</v>
      </c>
      <c r="F36" s="13">
        <v>236</v>
      </c>
      <c r="G36" s="27">
        <f t="shared" ref="G36:G39" si="3">E36-F36</f>
        <v>124</v>
      </c>
    </row>
    <row r="37" spans="1:7" ht="15" customHeight="1">
      <c r="A37" s="8">
        <v>31</v>
      </c>
      <c r="B37" s="14" t="s">
        <v>16</v>
      </c>
      <c r="C37" s="44" t="s">
        <v>260</v>
      </c>
      <c r="D37" s="10" t="s">
        <v>200</v>
      </c>
      <c r="E37" s="10">
        <v>360</v>
      </c>
      <c r="F37" s="13">
        <v>186</v>
      </c>
      <c r="G37" s="27">
        <f t="shared" si="3"/>
        <v>174</v>
      </c>
    </row>
    <row r="38" spans="1:7" ht="15" customHeight="1">
      <c r="A38" s="12">
        <v>32</v>
      </c>
      <c r="B38" s="19" t="s">
        <v>17</v>
      </c>
      <c r="C38" s="44" t="s">
        <v>261</v>
      </c>
      <c r="D38" s="10" t="s">
        <v>198</v>
      </c>
      <c r="E38" s="11">
        <v>567</v>
      </c>
      <c r="F38" s="13">
        <v>444</v>
      </c>
      <c r="G38" s="27">
        <f t="shared" si="3"/>
        <v>123</v>
      </c>
    </row>
    <row r="39" spans="1:7" ht="15" customHeight="1">
      <c r="A39" s="8">
        <v>33</v>
      </c>
      <c r="B39" s="36" t="s">
        <v>18</v>
      </c>
      <c r="C39" s="44" t="s">
        <v>262</v>
      </c>
      <c r="D39" s="10">
        <v>630</v>
      </c>
      <c r="E39" s="10">
        <v>567</v>
      </c>
      <c r="F39" s="13">
        <v>163</v>
      </c>
      <c r="G39" s="27">
        <f t="shared" si="3"/>
        <v>404</v>
      </c>
    </row>
    <row r="40" spans="1:7" ht="15" customHeight="1">
      <c r="A40" s="12">
        <v>34</v>
      </c>
      <c r="B40" s="10" t="s">
        <v>19</v>
      </c>
      <c r="C40" s="44" t="s">
        <v>263</v>
      </c>
      <c r="D40" s="66" t="s">
        <v>264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265</v>
      </c>
      <c r="D41" s="10">
        <v>630</v>
      </c>
      <c r="E41" s="10">
        <f>D41*0.9</f>
        <v>567</v>
      </c>
      <c r="F41" s="13">
        <v>274</v>
      </c>
      <c r="G41" s="27">
        <f t="shared" ref="G41:G80" si="4">E41-F41</f>
        <v>293</v>
      </c>
    </row>
    <row r="42" spans="1:7" ht="15" customHeight="1">
      <c r="A42" s="12">
        <v>36</v>
      </c>
      <c r="B42" s="10" t="s">
        <v>20</v>
      </c>
      <c r="C42" s="44" t="s">
        <v>266</v>
      </c>
      <c r="D42" s="10">
        <v>400</v>
      </c>
      <c r="E42" s="10">
        <f>D42*0.9</f>
        <v>360</v>
      </c>
      <c r="F42" s="13">
        <v>106</v>
      </c>
      <c r="G42" s="27">
        <f t="shared" si="4"/>
        <v>254</v>
      </c>
    </row>
    <row r="43" spans="1:7" ht="15" customHeight="1">
      <c r="A43" s="8">
        <v>37</v>
      </c>
      <c r="B43" s="13" t="s">
        <v>21</v>
      </c>
      <c r="C43" s="44" t="s">
        <v>267</v>
      </c>
      <c r="D43" s="10" t="s">
        <v>200</v>
      </c>
      <c r="E43" s="10">
        <v>360</v>
      </c>
      <c r="F43" s="20">
        <v>173</v>
      </c>
      <c r="G43" s="27">
        <f t="shared" si="4"/>
        <v>187</v>
      </c>
    </row>
    <row r="44" spans="1:7" ht="15" customHeight="1">
      <c r="A44" s="12">
        <v>38</v>
      </c>
      <c r="B44" s="10" t="s">
        <v>138</v>
      </c>
      <c r="C44" s="44" t="s">
        <v>268</v>
      </c>
      <c r="D44" s="10">
        <v>250</v>
      </c>
      <c r="E44" s="10">
        <v>225</v>
      </c>
      <c r="F44" s="13">
        <v>141</v>
      </c>
      <c r="G44" s="27">
        <f t="shared" si="4"/>
        <v>84</v>
      </c>
    </row>
    <row r="45" spans="1:7" ht="15" customHeight="1">
      <c r="A45" s="8">
        <v>39</v>
      </c>
      <c r="B45" s="10" t="s">
        <v>22</v>
      </c>
      <c r="C45" s="44" t="s">
        <v>269</v>
      </c>
      <c r="D45" s="10">
        <v>630</v>
      </c>
      <c r="E45" s="10">
        <v>567</v>
      </c>
      <c r="F45" s="13">
        <v>142</v>
      </c>
      <c r="G45" s="27">
        <f t="shared" si="4"/>
        <v>425</v>
      </c>
    </row>
    <row r="46" spans="1:7" ht="15" customHeight="1">
      <c r="A46" s="12">
        <v>40</v>
      </c>
      <c r="B46" s="16" t="s">
        <v>139</v>
      </c>
      <c r="C46" s="54" t="s">
        <v>270</v>
      </c>
      <c r="D46" s="10" t="s">
        <v>198</v>
      </c>
      <c r="E46" s="11">
        <v>567</v>
      </c>
      <c r="F46" s="13">
        <v>421</v>
      </c>
      <c r="G46" s="27">
        <f t="shared" si="4"/>
        <v>146</v>
      </c>
    </row>
    <row r="47" spans="1:7" ht="15" customHeight="1">
      <c r="A47" s="8">
        <v>41</v>
      </c>
      <c r="B47" s="21" t="s">
        <v>23</v>
      </c>
      <c r="C47" s="44" t="s">
        <v>271</v>
      </c>
      <c r="D47" s="10">
        <v>630</v>
      </c>
      <c r="E47" s="10">
        <f>D47*0.9</f>
        <v>567</v>
      </c>
      <c r="F47" s="13">
        <v>171</v>
      </c>
      <c r="G47" s="27">
        <f t="shared" si="4"/>
        <v>396</v>
      </c>
    </row>
    <row r="48" spans="1:7" ht="15" customHeight="1">
      <c r="A48" s="12">
        <v>42</v>
      </c>
      <c r="B48" s="21" t="s">
        <v>24</v>
      </c>
      <c r="C48" s="44" t="s">
        <v>272</v>
      </c>
      <c r="D48" s="10">
        <v>630</v>
      </c>
      <c r="E48" s="10">
        <f t="shared" ref="E48:E49" si="5">D48*0.9</f>
        <v>567</v>
      </c>
      <c r="F48" s="13">
        <v>100</v>
      </c>
      <c r="G48" s="27">
        <f t="shared" si="4"/>
        <v>467</v>
      </c>
    </row>
    <row r="49" spans="1:7" ht="15" customHeight="1">
      <c r="A49" s="8">
        <v>43</v>
      </c>
      <c r="B49" s="10" t="s">
        <v>25</v>
      </c>
      <c r="C49" s="44" t="s">
        <v>273</v>
      </c>
      <c r="D49" s="10">
        <v>630</v>
      </c>
      <c r="E49" s="10">
        <f t="shared" si="5"/>
        <v>567</v>
      </c>
      <c r="F49" s="13">
        <v>203</v>
      </c>
      <c r="G49" s="27">
        <f t="shared" si="4"/>
        <v>364</v>
      </c>
    </row>
    <row r="50" spans="1:7" ht="15" customHeight="1">
      <c r="A50" s="12">
        <v>44</v>
      </c>
      <c r="B50" s="22" t="s">
        <v>26</v>
      </c>
      <c r="C50" s="44" t="s">
        <v>274</v>
      </c>
      <c r="D50" s="10" t="s">
        <v>198</v>
      </c>
      <c r="E50" s="11">
        <v>567</v>
      </c>
      <c r="F50" s="13">
        <v>406</v>
      </c>
      <c r="G50" s="27">
        <f t="shared" si="4"/>
        <v>161</v>
      </c>
    </row>
    <row r="51" spans="1:7" ht="15" customHeight="1">
      <c r="A51" s="8">
        <v>45</v>
      </c>
      <c r="B51" s="36" t="s">
        <v>27</v>
      </c>
      <c r="C51" s="44" t="s">
        <v>275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276</v>
      </c>
      <c r="D52" s="10" t="s">
        <v>200</v>
      </c>
      <c r="E52" s="10">
        <v>360</v>
      </c>
      <c r="F52" s="13">
        <v>276</v>
      </c>
      <c r="G52" s="27">
        <f t="shared" si="4"/>
        <v>84</v>
      </c>
    </row>
    <row r="53" spans="1:7" ht="15" customHeight="1">
      <c r="A53" s="8">
        <v>47</v>
      </c>
      <c r="B53" s="10" t="s">
        <v>29</v>
      </c>
      <c r="C53" s="44" t="s">
        <v>277</v>
      </c>
      <c r="D53" s="10">
        <v>400</v>
      </c>
      <c r="E53" s="10">
        <v>360</v>
      </c>
      <c r="F53" s="13">
        <v>116</v>
      </c>
      <c r="G53" s="27">
        <f t="shared" si="4"/>
        <v>244</v>
      </c>
    </row>
    <row r="54" spans="1:7" ht="15" customHeight="1">
      <c r="A54" s="12">
        <v>48</v>
      </c>
      <c r="B54" s="10" t="s">
        <v>30</v>
      </c>
      <c r="C54" s="44" t="s">
        <v>278</v>
      </c>
      <c r="D54" s="10">
        <v>400</v>
      </c>
      <c r="E54" s="10">
        <v>360</v>
      </c>
      <c r="F54" s="13">
        <v>162</v>
      </c>
      <c r="G54" s="27">
        <f t="shared" si="4"/>
        <v>198</v>
      </c>
    </row>
    <row r="55" spans="1:7" ht="15" customHeight="1">
      <c r="A55" s="8">
        <v>49</v>
      </c>
      <c r="B55" s="13" t="s">
        <v>31</v>
      </c>
      <c r="C55" s="55" t="s">
        <v>279</v>
      </c>
      <c r="D55" s="10" t="s">
        <v>198</v>
      </c>
      <c r="E55" s="11">
        <v>567</v>
      </c>
      <c r="F55" s="13">
        <v>100</v>
      </c>
      <c r="G55" s="27">
        <f t="shared" si="4"/>
        <v>467</v>
      </c>
    </row>
    <row r="56" spans="1:7" ht="15" customHeight="1">
      <c r="A56" s="12">
        <v>50</v>
      </c>
      <c r="B56" s="10" t="s">
        <v>140</v>
      </c>
      <c r="C56" s="55" t="s">
        <v>280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281</v>
      </c>
      <c r="D57" s="10">
        <v>320</v>
      </c>
      <c r="E57" s="10">
        <f t="shared" ref="E57:E63" si="6">D57*0.9</f>
        <v>288</v>
      </c>
      <c r="F57" s="13">
        <v>185</v>
      </c>
      <c r="G57" s="27">
        <f t="shared" si="4"/>
        <v>103</v>
      </c>
    </row>
    <row r="58" spans="1:7" ht="15" customHeight="1">
      <c r="A58" s="12">
        <v>52</v>
      </c>
      <c r="B58" s="10" t="s">
        <v>141</v>
      </c>
      <c r="C58" s="44" t="s">
        <v>282</v>
      </c>
      <c r="D58" s="10">
        <v>630</v>
      </c>
      <c r="E58" s="10">
        <f t="shared" si="6"/>
        <v>567</v>
      </c>
      <c r="F58" s="13">
        <v>306</v>
      </c>
      <c r="G58" s="27">
        <f t="shared" si="4"/>
        <v>261</v>
      </c>
    </row>
    <row r="59" spans="1:7" ht="15" customHeight="1">
      <c r="A59" s="8">
        <v>53</v>
      </c>
      <c r="B59" s="10" t="s">
        <v>142</v>
      </c>
      <c r="C59" s="44" t="s">
        <v>283</v>
      </c>
      <c r="D59" s="10">
        <v>630</v>
      </c>
      <c r="E59" s="10">
        <f t="shared" si="6"/>
        <v>567</v>
      </c>
      <c r="F59" s="13">
        <v>316</v>
      </c>
      <c r="G59" s="27">
        <f t="shared" si="4"/>
        <v>251</v>
      </c>
    </row>
    <row r="60" spans="1:7" ht="15" customHeight="1">
      <c r="A60" s="12">
        <v>54</v>
      </c>
      <c r="B60" s="10" t="s">
        <v>32</v>
      </c>
      <c r="C60" s="44" t="s">
        <v>284</v>
      </c>
      <c r="D60" s="10">
        <v>400</v>
      </c>
      <c r="E60" s="10">
        <f t="shared" si="6"/>
        <v>360</v>
      </c>
      <c r="F60" s="13">
        <v>275</v>
      </c>
      <c r="G60" s="27">
        <f t="shared" si="4"/>
        <v>85</v>
      </c>
    </row>
    <row r="61" spans="1:7" ht="15" customHeight="1">
      <c r="A61" s="8">
        <v>55</v>
      </c>
      <c r="B61" s="10" t="s">
        <v>33</v>
      </c>
      <c r="C61" s="44" t="s">
        <v>285</v>
      </c>
      <c r="D61" s="10">
        <v>400</v>
      </c>
      <c r="E61" s="10">
        <f t="shared" si="6"/>
        <v>360</v>
      </c>
      <c r="F61" s="13">
        <v>284</v>
      </c>
      <c r="G61" s="27">
        <f t="shared" si="4"/>
        <v>76</v>
      </c>
    </row>
    <row r="62" spans="1:7" ht="15" customHeight="1">
      <c r="A62" s="12">
        <v>56</v>
      </c>
      <c r="B62" s="10" t="s">
        <v>34</v>
      </c>
      <c r="C62" s="44" t="s">
        <v>286</v>
      </c>
      <c r="D62" s="10">
        <v>630</v>
      </c>
      <c r="E62" s="10">
        <f t="shared" si="6"/>
        <v>567</v>
      </c>
      <c r="F62" s="13">
        <v>370</v>
      </c>
      <c r="G62" s="27">
        <f t="shared" si="4"/>
        <v>197</v>
      </c>
    </row>
    <row r="63" spans="1:7" ht="15" customHeight="1">
      <c r="A63" s="8">
        <v>57</v>
      </c>
      <c r="B63" s="21" t="s">
        <v>35</v>
      </c>
      <c r="C63" s="44" t="s">
        <v>287</v>
      </c>
      <c r="D63" s="10">
        <v>630</v>
      </c>
      <c r="E63" s="10">
        <f t="shared" si="6"/>
        <v>567</v>
      </c>
      <c r="F63" s="13">
        <v>174</v>
      </c>
      <c r="G63" s="27">
        <f t="shared" si="4"/>
        <v>393</v>
      </c>
    </row>
    <row r="64" spans="1:7" ht="15" customHeight="1">
      <c r="A64" s="12">
        <v>58</v>
      </c>
      <c r="B64" s="14" t="s">
        <v>36</v>
      </c>
      <c r="C64" s="44" t="s">
        <v>288</v>
      </c>
      <c r="D64" s="10" t="s">
        <v>200</v>
      </c>
      <c r="E64" s="10">
        <v>360</v>
      </c>
      <c r="F64" s="13">
        <v>273</v>
      </c>
      <c r="G64" s="27">
        <f t="shared" si="4"/>
        <v>87</v>
      </c>
    </row>
    <row r="65" spans="1:7" ht="15" customHeight="1">
      <c r="A65" s="8">
        <v>59</v>
      </c>
      <c r="B65" s="14" t="s">
        <v>37</v>
      </c>
      <c r="C65" s="44" t="s">
        <v>289</v>
      </c>
      <c r="D65" s="10" t="s">
        <v>200</v>
      </c>
      <c r="E65" s="10">
        <v>360</v>
      </c>
      <c r="F65" s="13">
        <v>129</v>
      </c>
      <c r="G65" s="27">
        <f t="shared" si="4"/>
        <v>231</v>
      </c>
    </row>
    <row r="66" spans="1:7" ht="15" customHeight="1">
      <c r="A66" s="12">
        <v>60</v>
      </c>
      <c r="B66" s="14" t="s">
        <v>38</v>
      </c>
      <c r="C66" s="44" t="s">
        <v>290</v>
      </c>
      <c r="D66" s="10" t="s">
        <v>198</v>
      </c>
      <c r="E66" s="11">
        <v>567</v>
      </c>
      <c r="F66" s="13">
        <v>263</v>
      </c>
      <c r="G66" s="27">
        <f t="shared" si="4"/>
        <v>304</v>
      </c>
    </row>
    <row r="67" spans="1:7" ht="15" customHeight="1">
      <c r="A67" s="8">
        <v>61</v>
      </c>
      <c r="B67" s="14" t="s">
        <v>39</v>
      </c>
      <c r="C67" s="44" t="s">
        <v>291</v>
      </c>
      <c r="D67" s="10" t="s">
        <v>200</v>
      </c>
      <c r="E67" s="10">
        <v>360</v>
      </c>
      <c r="F67" s="13">
        <v>156</v>
      </c>
      <c r="G67" s="27">
        <f t="shared" si="4"/>
        <v>204</v>
      </c>
    </row>
    <row r="68" spans="1:7" ht="15" customHeight="1">
      <c r="A68" s="12">
        <v>62</v>
      </c>
      <c r="B68" s="36" t="s">
        <v>40</v>
      </c>
      <c r="C68" s="44" t="s">
        <v>292</v>
      </c>
      <c r="D68" s="10">
        <v>400</v>
      </c>
      <c r="E68" s="10">
        <v>360</v>
      </c>
      <c r="F68" s="13">
        <v>221</v>
      </c>
      <c r="G68" s="27">
        <f t="shared" si="4"/>
        <v>139</v>
      </c>
    </row>
    <row r="69" spans="1:7" ht="15" customHeight="1">
      <c r="A69" s="8">
        <v>63</v>
      </c>
      <c r="B69" s="9" t="s">
        <v>41</v>
      </c>
      <c r="C69" s="44" t="s">
        <v>293</v>
      </c>
      <c r="D69" s="10">
        <v>630</v>
      </c>
      <c r="E69" s="10">
        <v>567</v>
      </c>
      <c r="F69" s="13">
        <v>136</v>
      </c>
      <c r="G69" s="27">
        <f t="shared" si="4"/>
        <v>431</v>
      </c>
    </row>
    <row r="70" spans="1:7" ht="15" customHeight="1">
      <c r="A70" s="12">
        <v>64</v>
      </c>
      <c r="B70" s="13" t="s">
        <v>42</v>
      </c>
      <c r="C70" s="44" t="s">
        <v>294</v>
      </c>
      <c r="D70" s="10" t="s">
        <v>200</v>
      </c>
      <c r="E70" s="10">
        <v>360</v>
      </c>
      <c r="F70" s="13">
        <v>170</v>
      </c>
      <c r="G70" s="27">
        <f t="shared" si="4"/>
        <v>190</v>
      </c>
    </row>
    <row r="71" spans="1:7" ht="15" customHeight="1">
      <c r="A71" s="8">
        <v>65</v>
      </c>
      <c r="B71" s="16" t="s">
        <v>43</v>
      </c>
      <c r="C71" s="44" t="s">
        <v>295</v>
      </c>
      <c r="D71" s="10" t="s">
        <v>199</v>
      </c>
      <c r="E71" s="11">
        <v>900</v>
      </c>
      <c r="F71" s="13">
        <v>421</v>
      </c>
      <c r="G71" s="27">
        <f t="shared" si="4"/>
        <v>479</v>
      </c>
    </row>
    <row r="72" spans="1:7" ht="15" customHeight="1">
      <c r="A72" s="12">
        <v>66</v>
      </c>
      <c r="B72" s="13" t="s">
        <v>44</v>
      </c>
      <c r="C72" s="44" t="s">
        <v>296</v>
      </c>
      <c r="D72" s="10" t="s">
        <v>198</v>
      </c>
      <c r="E72" s="11">
        <v>567</v>
      </c>
      <c r="F72" s="13">
        <v>185</v>
      </c>
      <c r="G72" s="27">
        <f t="shared" si="4"/>
        <v>382</v>
      </c>
    </row>
    <row r="73" spans="1:7" ht="15" customHeight="1">
      <c r="A73" s="8">
        <v>67</v>
      </c>
      <c r="B73" s="10" t="s">
        <v>45</v>
      </c>
      <c r="C73" s="44" t="s">
        <v>297</v>
      </c>
      <c r="D73" s="10">
        <v>630</v>
      </c>
      <c r="E73" s="10">
        <v>567</v>
      </c>
      <c r="F73" s="13">
        <v>103</v>
      </c>
      <c r="G73" s="27">
        <f t="shared" si="4"/>
        <v>464</v>
      </c>
    </row>
    <row r="74" spans="1:7" ht="15" customHeight="1">
      <c r="A74" s="12">
        <v>68</v>
      </c>
      <c r="B74" s="9" t="s">
        <v>143</v>
      </c>
      <c r="C74" s="44" t="s">
        <v>298</v>
      </c>
      <c r="D74" s="10">
        <v>1000</v>
      </c>
      <c r="E74" s="10">
        <f>D74*0.9</f>
        <v>900</v>
      </c>
      <c r="F74" s="13">
        <v>404</v>
      </c>
      <c r="G74" s="27">
        <f t="shared" si="4"/>
        <v>496</v>
      </c>
    </row>
    <row r="75" spans="1:7" ht="15" customHeight="1">
      <c r="A75" s="8">
        <v>69</v>
      </c>
      <c r="B75" s="21" t="s">
        <v>46</v>
      </c>
      <c r="C75" s="44" t="s">
        <v>299</v>
      </c>
      <c r="D75" s="10">
        <v>250</v>
      </c>
      <c r="E75" s="10">
        <f>D75*0.9</f>
        <v>225</v>
      </c>
      <c r="F75" s="13">
        <v>163</v>
      </c>
      <c r="G75" s="27">
        <f t="shared" si="4"/>
        <v>62</v>
      </c>
    </row>
    <row r="76" spans="1:7" ht="15" customHeight="1">
      <c r="A76" s="12">
        <v>70</v>
      </c>
      <c r="B76" s="14" t="s">
        <v>144</v>
      </c>
      <c r="C76" s="44" t="s">
        <v>300</v>
      </c>
      <c r="D76" s="10" t="s">
        <v>198</v>
      </c>
      <c r="E76" s="11">
        <v>567</v>
      </c>
      <c r="F76" s="13">
        <v>302</v>
      </c>
      <c r="G76" s="27">
        <f t="shared" si="4"/>
        <v>265</v>
      </c>
    </row>
    <row r="77" spans="1:7" ht="15" customHeight="1">
      <c r="A77" s="8">
        <v>71</v>
      </c>
      <c r="B77" s="21" t="s">
        <v>47</v>
      </c>
      <c r="C77" s="44" t="s">
        <v>301</v>
      </c>
      <c r="D77" s="10">
        <v>630</v>
      </c>
      <c r="E77" s="10">
        <v>567</v>
      </c>
      <c r="F77" s="13">
        <v>108</v>
      </c>
      <c r="G77" s="27">
        <f t="shared" si="4"/>
        <v>459</v>
      </c>
    </row>
    <row r="78" spans="1:7" ht="15" customHeight="1">
      <c r="A78" s="12">
        <v>72</v>
      </c>
      <c r="B78" s="36" t="s">
        <v>48</v>
      </c>
      <c r="C78" s="44" t="s">
        <v>302</v>
      </c>
      <c r="D78" s="10">
        <v>630</v>
      </c>
      <c r="E78" s="10">
        <v>567</v>
      </c>
      <c r="F78" s="13">
        <v>185</v>
      </c>
      <c r="G78" s="27">
        <f t="shared" si="4"/>
        <v>382</v>
      </c>
    </row>
    <row r="79" spans="1:7" ht="15" customHeight="1">
      <c r="A79" s="8">
        <v>73</v>
      </c>
      <c r="B79" s="10" t="s">
        <v>145</v>
      </c>
      <c r="C79" s="44" t="s">
        <v>303</v>
      </c>
      <c r="D79" s="10">
        <v>630</v>
      </c>
      <c r="E79" s="10">
        <v>567</v>
      </c>
      <c r="F79" s="13">
        <v>212</v>
      </c>
      <c r="G79" s="27">
        <f t="shared" si="4"/>
        <v>355</v>
      </c>
    </row>
    <row r="80" spans="1:7" ht="15" customHeight="1">
      <c r="A80" s="12">
        <v>74</v>
      </c>
      <c r="B80" s="16" t="s">
        <v>49</v>
      </c>
      <c r="C80" s="44" t="s">
        <v>304</v>
      </c>
      <c r="D80" s="10" t="s">
        <v>200</v>
      </c>
      <c r="E80" s="10">
        <v>360</v>
      </c>
      <c r="F80" s="13">
        <v>226</v>
      </c>
      <c r="G80" s="27">
        <f t="shared" si="4"/>
        <v>134</v>
      </c>
    </row>
    <row r="81" spans="1:7" ht="15" customHeight="1">
      <c r="A81" s="8">
        <v>75</v>
      </c>
      <c r="B81" s="36" t="s">
        <v>50</v>
      </c>
      <c r="C81" s="44" t="s">
        <v>305</v>
      </c>
      <c r="D81" s="10">
        <v>400</v>
      </c>
      <c r="E81" s="10">
        <v>360</v>
      </c>
      <c r="F81" s="13">
        <v>184</v>
      </c>
      <c r="G81" s="27">
        <f>E81-F81</f>
        <v>176</v>
      </c>
    </row>
    <row r="82" spans="1:7" ht="15" customHeight="1">
      <c r="A82" s="12">
        <v>76</v>
      </c>
      <c r="B82" s="13" t="s">
        <v>146</v>
      </c>
      <c r="C82" s="44" t="s">
        <v>306</v>
      </c>
      <c r="D82" s="10" t="s">
        <v>198</v>
      </c>
      <c r="E82" s="11">
        <v>567</v>
      </c>
      <c r="F82" s="13">
        <v>435</v>
      </c>
      <c r="G82" s="27">
        <f t="shared" ref="G82:G89" si="7">E82-F82</f>
        <v>132</v>
      </c>
    </row>
    <row r="83" spans="1:7" ht="15" customHeight="1">
      <c r="A83" s="8">
        <v>77</v>
      </c>
      <c r="B83" s="13" t="s">
        <v>197</v>
      </c>
      <c r="C83" s="44" t="s">
        <v>307</v>
      </c>
      <c r="D83" s="10">
        <v>400</v>
      </c>
      <c r="E83" s="10">
        <v>360</v>
      </c>
      <c r="F83" s="13">
        <v>120</v>
      </c>
      <c r="G83" s="27">
        <f t="shared" si="7"/>
        <v>240</v>
      </c>
    </row>
    <row r="84" spans="1:7" ht="15" customHeight="1">
      <c r="A84" s="12">
        <v>78</v>
      </c>
      <c r="B84" s="9" t="s">
        <v>51</v>
      </c>
      <c r="C84" s="44" t="s">
        <v>308</v>
      </c>
      <c r="D84" s="10">
        <v>630</v>
      </c>
      <c r="E84" s="10">
        <v>567</v>
      </c>
      <c r="F84" s="13">
        <v>218</v>
      </c>
      <c r="G84" s="27">
        <f t="shared" si="7"/>
        <v>349</v>
      </c>
    </row>
    <row r="85" spans="1:7" ht="15" customHeight="1">
      <c r="A85" s="8">
        <v>79</v>
      </c>
      <c r="B85" s="21" t="s">
        <v>52</v>
      </c>
      <c r="C85" s="44" t="s">
        <v>309</v>
      </c>
      <c r="D85" s="10">
        <v>630</v>
      </c>
      <c r="E85" s="10">
        <v>567</v>
      </c>
      <c r="F85" s="13">
        <v>154</v>
      </c>
      <c r="G85" s="27">
        <f t="shared" si="7"/>
        <v>413</v>
      </c>
    </row>
    <row r="86" spans="1:7" ht="15" customHeight="1">
      <c r="A86" s="12">
        <v>80</v>
      </c>
      <c r="B86" s="21" t="s">
        <v>53</v>
      </c>
      <c r="C86" s="44" t="s">
        <v>310</v>
      </c>
      <c r="D86" s="10">
        <v>250</v>
      </c>
      <c r="E86" s="10">
        <v>225</v>
      </c>
      <c r="F86" s="13">
        <v>134</v>
      </c>
      <c r="G86" s="27">
        <f t="shared" si="7"/>
        <v>91</v>
      </c>
    </row>
    <row r="87" spans="1:7" ht="15" customHeight="1">
      <c r="A87" s="8">
        <v>81</v>
      </c>
      <c r="B87" s="21" t="s">
        <v>147</v>
      </c>
      <c r="C87" s="44" t="s">
        <v>311</v>
      </c>
      <c r="D87" s="10">
        <v>630</v>
      </c>
      <c r="E87" s="10">
        <v>567</v>
      </c>
      <c r="F87" s="13">
        <v>268</v>
      </c>
      <c r="G87" s="27">
        <f t="shared" si="7"/>
        <v>299</v>
      </c>
    </row>
    <row r="88" spans="1:7" ht="15" customHeight="1">
      <c r="A88" s="12">
        <v>82</v>
      </c>
      <c r="B88" s="21" t="s">
        <v>54</v>
      </c>
      <c r="C88" s="44" t="s">
        <v>312</v>
      </c>
      <c r="D88" s="10">
        <v>400</v>
      </c>
      <c r="E88" s="10">
        <v>360</v>
      </c>
      <c r="F88" s="13">
        <v>215</v>
      </c>
      <c r="G88" s="27">
        <f t="shared" si="7"/>
        <v>145</v>
      </c>
    </row>
    <row r="89" spans="1:7" ht="15" customHeight="1">
      <c r="A89" s="8">
        <v>83</v>
      </c>
      <c r="B89" s="14" t="s">
        <v>55</v>
      </c>
      <c r="C89" s="44" t="s">
        <v>313</v>
      </c>
      <c r="D89" s="10" t="s">
        <v>198</v>
      </c>
      <c r="E89" s="11">
        <v>567</v>
      </c>
      <c r="F89" s="13">
        <v>227</v>
      </c>
      <c r="G89" s="27">
        <f t="shared" si="7"/>
        <v>340</v>
      </c>
    </row>
    <row r="90" spans="1:7" ht="15" customHeight="1">
      <c r="A90" s="12">
        <v>84</v>
      </c>
      <c r="B90" s="14" t="s">
        <v>56</v>
      </c>
      <c r="C90" s="44" t="s">
        <v>314</v>
      </c>
      <c r="D90" s="47" t="s">
        <v>198</v>
      </c>
      <c r="E90" s="66" t="s">
        <v>315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316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317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318</v>
      </c>
      <c r="D93" s="10" t="s">
        <v>203</v>
      </c>
      <c r="E93" s="10">
        <v>360</v>
      </c>
      <c r="F93" s="13">
        <v>228</v>
      </c>
      <c r="G93" s="27">
        <f t="shared" si="8"/>
        <v>132</v>
      </c>
    </row>
    <row r="94" spans="1:7" ht="15" customHeight="1">
      <c r="A94" s="12">
        <v>88</v>
      </c>
      <c r="B94" s="13" t="s">
        <v>60</v>
      </c>
      <c r="C94" s="44" t="s">
        <v>319</v>
      </c>
      <c r="D94" s="10" t="s">
        <v>200</v>
      </c>
      <c r="E94" s="10">
        <v>360</v>
      </c>
      <c r="F94" s="13">
        <v>268</v>
      </c>
      <c r="G94" s="27">
        <f t="shared" si="8"/>
        <v>92</v>
      </c>
    </row>
    <row r="95" spans="1:7" ht="15" customHeight="1">
      <c r="A95" s="8">
        <v>89</v>
      </c>
      <c r="B95" s="10" t="s">
        <v>208</v>
      </c>
      <c r="C95" s="44" t="s">
        <v>320</v>
      </c>
      <c r="D95" s="10">
        <v>400</v>
      </c>
      <c r="E95" s="10">
        <v>360</v>
      </c>
      <c r="F95" s="13">
        <v>235</v>
      </c>
      <c r="G95" s="27">
        <f t="shared" si="8"/>
        <v>125</v>
      </c>
    </row>
    <row r="96" spans="1:7" ht="15" customHeight="1">
      <c r="A96" s="12">
        <v>90</v>
      </c>
      <c r="B96" s="9" t="s">
        <v>61</v>
      </c>
      <c r="C96" s="44" t="s">
        <v>321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322</v>
      </c>
      <c r="D97" s="10">
        <v>630</v>
      </c>
      <c r="E97" s="10">
        <v>567</v>
      </c>
      <c r="F97" s="13">
        <v>459</v>
      </c>
      <c r="G97" s="27">
        <f t="shared" si="8"/>
        <v>108</v>
      </c>
    </row>
    <row r="98" spans="1:7" ht="27" customHeight="1">
      <c r="A98" s="12">
        <v>92</v>
      </c>
      <c r="B98" s="14" t="s">
        <v>63</v>
      </c>
      <c r="C98" s="55" t="s">
        <v>323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324</v>
      </c>
      <c r="D99" s="10" t="s">
        <v>198</v>
      </c>
      <c r="E99" s="10">
        <v>567</v>
      </c>
      <c r="F99" s="13">
        <v>450</v>
      </c>
      <c r="G99" s="27">
        <f t="shared" si="8"/>
        <v>117</v>
      </c>
    </row>
    <row r="100" spans="1:7" ht="15" customHeight="1">
      <c r="A100" s="12">
        <v>94</v>
      </c>
      <c r="B100" s="14" t="s">
        <v>65</v>
      </c>
      <c r="C100" s="44" t="s">
        <v>325</v>
      </c>
      <c r="D100" s="10" t="s">
        <v>198</v>
      </c>
      <c r="E100" s="10">
        <v>567</v>
      </c>
      <c r="F100" s="13">
        <v>450</v>
      </c>
      <c r="G100" s="27">
        <f t="shared" si="8"/>
        <v>117</v>
      </c>
    </row>
    <row r="101" spans="1:7" ht="15" customHeight="1">
      <c r="A101" s="8">
        <v>95</v>
      </c>
      <c r="B101" s="21" t="s">
        <v>66</v>
      </c>
      <c r="C101" s="44" t="s">
        <v>326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327</v>
      </c>
      <c r="D102" s="10" t="s">
        <v>199</v>
      </c>
      <c r="E102" s="11">
        <v>900</v>
      </c>
      <c r="F102" s="13">
        <v>496</v>
      </c>
      <c r="G102" s="27">
        <f t="shared" si="8"/>
        <v>404</v>
      </c>
    </row>
    <row r="103" spans="1:7" ht="15" customHeight="1">
      <c r="A103" s="8">
        <v>97</v>
      </c>
      <c r="B103" s="22" t="s">
        <v>68</v>
      </c>
      <c r="C103" s="44" t="s">
        <v>328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329</v>
      </c>
      <c r="D104" s="10" t="s">
        <v>198</v>
      </c>
      <c r="E104" s="10">
        <v>567</v>
      </c>
      <c r="F104" s="13">
        <v>303</v>
      </c>
      <c r="G104" s="27">
        <f t="shared" si="8"/>
        <v>264</v>
      </c>
    </row>
    <row r="105" spans="1:7" ht="15" customHeight="1">
      <c r="A105" s="8">
        <v>99</v>
      </c>
      <c r="B105" s="13" t="s">
        <v>70</v>
      </c>
      <c r="C105" s="44" t="s">
        <v>330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331</v>
      </c>
      <c r="D106" s="10">
        <v>630</v>
      </c>
      <c r="E106" s="10">
        <v>567</v>
      </c>
      <c r="F106" s="13">
        <v>227</v>
      </c>
      <c r="G106" s="27">
        <f t="shared" si="8"/>
        <v>340</v>
      </c>
    </row>
    <row r="107" spans="1:7" ht="27" customHeight="1">
      <c r="A107" s="8">
        <v>101</v>
      </c>
      <c r="B107" s="24" t="s">
        <v>71</v>
      </c>
      <c r="C107" s="55" t="s">
        <v>332</v>
      </c>
      <c r="D107" s="10" t="s">
        <v>200</v>
      </c>
      <c r="E107" s="10">
        <v>360</v>
      </c>
      <c r="F107" s="13">
        <v>258</v>
      </c>
      <c r="G107" s="27">
        <f t="shared" si="8"/>
        <v>102</v>
      </c>
    </row>
    <row r="108" spans="1:7" ht="26.25" customHeight="1">
      <c r="A108" s="12">
        <v>102</v>
      </c>
      <c r="B108" s="36" t="s">
        <v>72</v>
      </c>
      <c r="C108" s="55" t="s">
        <v>333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334</v>
      </c>
      <c r="D109" s="10" t="s">
        <v>213</v>
      </c>
      <c r="E109" s="10">
        <v>360</v>
      </c>
      <c r="F109" s="13">
        <v>111</v>
      </c>
      <c r="G109" s="27">
        <f t="shared" si="8"/>
        <v>249</v>
      </c>
    </row>
    <row r="110" spans="1:7" ht="15" customHeight="1">
      <c r="A110" s="12">
        <v>104</v>
      </c>
      <c r="B110" s="13" t="s">
        <v>150</v>
      </c>
      <c r="C110" s="44" t="s">
        <v>334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335</v>
      </c>
      <c r="D111" s="10" t="s">
        <v>204</v>
      </c>
      <c r="E111" s="10">
        <v>225</v>
      </c>
      <c r="F111" s="13">
        <v>81</v>
      </c>
      <c r="G111" s="27">
        <f t="shared" si="8"/>
        <v>144</v>
      </c>
    </row>
    <row r="112" spans="1:7" ht="15" customHeight="1">
      <c r="A112" s="12">
        <v>106</v>
      </c>
      <c r="B112" s="16" t="s">
        <v>73</v>
      </c>
      <c r="C112" s="44" t="s">
        <v>336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337</v>
      </c>
      <c r="D113" s="10" t="s">
        <v>200</v>
      </c>
      <c r="E113" s="10">
        <v>360</v>
      </c>
      <c r="F113" s="13">
        <v>121</v>
      </c>
      <c r="G113" s="27">
        <f t="shared" si="8"/>
        <v>239</v>
      </c>
    </row>
    <row r="114" spans="1:7" ht="15" customHeight="1">
      <c r="A114" s="12">
        <v>108</v>
      </c>
      <c r="B114" s="14" t="s">
        <v>75</v>
      </c>
      <c r="C114" s="44" t="s">
        <v>338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339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340</v>
      </c>
      <c r="D116" s="10" t="s">
        <v>200</v>
      </c>
      <c r="E116" s="10">
        <v>360</v>
      </c>
      <c r="F116" s="13">
        <v>246</v>
      </c>
      <c r="G116" s="27">
        <f t="shared" si="8"/>
        <v>114</v>
      </c>
    </row>
    <row r="117" spans="1:7" ht="15" customHeight="1">
      <c r="A117" s="8">
        <v>111</v>
      </c>
      <c r="B117" s="13" t="s">
        <v>78</v>
      </c>
      <c r="C117" s="44" t="s">
        <v>341</v>
      </c>
      <c r="D117" s="10" t="s">
        <v>200</v>
      </c>
      <c r="E117" s="10">
        <v>360</v>
      </c>
      <c r="F117" s="13">
        <v>243</v>
      </c>
      <c r="G117" s="27">
        <f t="shared" si="8"/>
        <v>117</v>
      </c>
    </row>
    <row r="118" spans="1:7" ht="15" customHeight="1">
      <c r="A118" s="12">
        <v>112</v>
      </c>
      <c r="B118" s="16" t="s">
        <v>152</v>
      </c>
      <c r="C118" s="44" t="s">
        <v>342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343</v>
      </c>
      <c r="D119" s="10" t="s">
        <v>198</v>
      </c>
      <c r="E119" s="10">
        <v>567</v>
      </c>
      <c r="F119" s="13">
        <v>217</v>
      </c>
      <c r="G119" s="27">
        <f t="shared" si="8"/>
        <v>350</v>
      </c>
    </row>
    <row r="120" spans="1:7" ht="30" customHeight="1">
      <c r="A120" s="12">
        <v>114</v>
      </c>
      <c r="B120" s="14" t="s">
        <v>80</v>
      </c>
      <c r="C120" s="55" t="s">
        <v>344</v>
      </c>
      <c r="D120" s="10" t="s">
        <v>200</v>
      </c>
      <c r="E120" s="10">
        <v>360</v>
      </c>
      <c r="F120" s="13">
        <v>234</v>
      </c>
      <c r="G120" s="27">
        <f t="shared" si="8"/>
        <v>126</v>
      </c>
    </row>
    <row r="121" spans="1:7" ht="15" customHeight="1">
      <c r="A121" s="8">
        <v>115</v>
      </c>
      <c r="B121" s="14" t="s">
        <v>81</v>
      </c>
      <c r="C121" s="44" t="s">
        <v>345</v>
      </c>
      <c r="D121" s="10" t="s">
        <v>200</v>
      </c>
      <c r="E121" s="10">
        <v>360</v>
      </c>
      <c r="F121" s="13">
        <v>200</v>
      </c>
      <c r="G121" s="27">
        <f t="shared" si="8"/>
        <v>160</v>
      </c>
    </row>
    <row r="122" spans="1:7" ht="15" customHeight="1">
      <c r="A122" s="12">
        <v>116</v>
      </c>
      <c r="B122" s="14" t="s">
        <v>82</v>
      </c>
      <c r="C122" s="44" t="s">
        <v>346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347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348</v>
      </c>
      <c r="D124" s="10" t="s">
        <v>198</v>
      </c>
      <c r="E124" s="10">
        <v>567</v>
      </c>
      <c r="F124" s="13">
        <v>384</v>
      </c>
      <c r="G124" s="27">
        <f t="shared" si="8"/>
        <v>183</v>
      </c>
    </row>
    <row r="125" spans="1:7" ht="15" customHeight="1">
      <c r="A125" s="8">
        <v>119</v>
      </c>
      <c r="B125" s="14" t="s">
        <v>85</v>
      </c>
      <c r="C125" s="44" t="s">
        <v>349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350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351</v>
      </c>
      <c r="D127" s="10">
        <v>400</v>
      </c>
      <c r="E127" s="10">
        <v>360</v>
      </c>
      <c r="F127" s="13">
        <v>218</v>
      </c>
      <c r="G127" s="27">
        <f t="shared" si="8"/>
        <v>142</v>
      </c>
    </row>
    <row r="128" spans="1:7" ht="15" customHeight="1">
      <c r="A128" s="12">
        <v>122</v>
      </c>
      <c r="B128" s="14" t="s">
        <v>88</v>
      </c>
      <c r="C128" s="44" t="s">
        <v>352</v>
      </c>
      <c r="D128" s="10" t="s">
        <v>198</v>
      </c>
      <c r="E128" s="10">
        <v>567</v>
      </c>
      <c r="F128" s="13">
        <v>453</v>
      </c>
      <c r="G128" s="27">
        <f t="shared" si="8"/>
        <v>114</v>
      </c>
    </row>
    <row r="129" spans="1:7" ht="15" customHeight="1">
      <c r="A129" s="8">
        <v>123</v>
      </c>
      <c r="B129" s="14" t="s">
        <v>153</v>
      </c>
      <c r="C129" s="49" t="s">
        <v>353</v>
      </c>
      <c r="D129" s="10" t="s">
        <v>198</v>
      </c>
      <c r="E129" s="10">
        <v>567</v>
      </c>
      <c r="F129" s="13">
        <v>465</v>
      </c>
      <c r="G129" s="27">
        <f t="shared" si="8"/>
        <v>102</v>
      </c>
    </row>
    <row r="130" spans="1:7" ht="15" customHeight="1">
      <c r="A130" s="12">
        <v>124</v>
      </c>
      <c r="B130" s="13" t="s">
        <v>89</v>
      </c>
      <c r="C130" s="44" t="s">
        <v>354</v>
      </c>
      <c r="D130" s="10" t="s">
        <v>198</v>
      </c>
      <c r="E130" s="10">
        <v>567</v>
      </c>
      <c r="F130" s="13">
        <v>459</v>
      </c>
      <c r="G130" s="27">
        <f t="shared" si="8"/>
        <v>108</v>
      </c>
    </row>
    <row r="131" spans="1:7" ht="15" customHeight="1">
      <c r="A131" s="8">
        <v>125</v>
      </c>
      <c r="B131" s="16" t="s">
        <v>90</v>
      </c>
      <c r="C131" s="44" t="s">
        <v>355</v>
      </c>
      <c r="D131" s="10" t="s">
        <v>200</v>
      </c>
      <c r="E131" s="10">
        <v>360</v>
      </c>
      <c r="F131" s="13">
        <v>274</v>
      </c>
      <c r="G131" s="27">
        <f t="shared" si="8"/>
        <v>86</v>
      </c>
    </row>
    <row r="132" spans="1:7" ht="15" customHeight="1">
      <c r="A132" s="12">
        <v>126</v>
      </c>
      <c r="B132" s="14" t="s">
        <v>91</v>
      </c>
      <c r="C132" s="44" t="s">
        <v>356</v>
      </c>
      <c r="D132" s="10" t="s">
        <v>198</v>
      </c>
      <c r="E132" s="10">
        <v>567</v>
      </c>
      <c r="F132" s="13">
        <v>396</v>
      </c>
      <c r="G132" s="27">
        <f t="shared" si="8"/>
        <v>171</v>
      </c>
    </row>
    <row r="133" spans="1:7" ht="15" customHeight="1">
      <c r="A133" s="8">
        <v>127</v>
      </c>
      <c r="B133" s="14" t="s">
        <v>92</v>
      </c>
      <c r="C133" s="44" t="s">
        <v>357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358</v>
      </c>
      <c r="D134" s="10" t="s">
        <v>200</v>
      </c>
      <c r="E134" s="10">
        <v>360</v>
      </c>
      <c r="F134" s="13">
        <v>113</v>
      </c>
      <c r="G134" s="27">
        <f t="shared" si="8"/>
        <v>247</v>
      </c>
    </row>
    <row r="135" spans="1:7" ht="15" customHeight="1">
      <c r="A135" s="8">
        <v>129</v>
      </c>
      <c r="B135" s="14" t="s">
        <v>94</v>
      </c>
      <c r="C135" s="44" t="s">
        <v>359</v>
      </c>
      <c r="D135" s="10" t="s">
        <v>200</v>
      </c>
      <c r="E135" s="10">
        <v>360</v>
      </c>
      <c r="F135" s="13">
        <v>236</v>
      </c>
      <c r="G135" s="27">
        <f t="shared" si="8"/>
        <v>124</v>
      </c>
    </row>
    <row r="136" spans="1:7" ht="15" customHeight="1">
      <c r="A136" s="12">
        <v>130</v>
      </c>
      <c r="B136" s="14" t="s">
        <v>95</v>
      </c>
      <c r="C136" s="44" t="s">
        <v>360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361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362</v>
      </c>
      <c r="D138" s="10">
        <v>250</v>
      </c>
      <c r="E138" s="10">
        <v>225</v>
      </c>
      <c r="F138" s="13">
        <v>111</v>
      </c>
      <c r="G138" s="27">
        <f t="shared" si="8"/>
        <v>114</v>
      </c>
    </row>
    <row r="139" spans="1:7" ht="15" customHeight="1">
      <c r="A139" s="8">
        <v>133</v>
      </c>
      <c r="B139" s="10" t="s">
        <v>155</v>
      </c>
      <c r="C139" s="44" t="s">
        <v>363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364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364</v>
      </c>
      <c r="D141" s="10">
        <v>630</v>
      </c>
      <c r="E141" s="10">
        <v>567</v>
      </c>
      <c r="F141" s="13">
        <v>142</v>
      </c>
      <c r="G141" s="27">
        <f t="shared" si="8"/>
        <v>425</v>
      </c>
    </row>
    <row r="142" spans="1:7" ht="15" customHeight="1">
      <c r="A142" s="12">
        <v>136</v>
      </c>
      <c r="B142" s="9" t="s">
        <v>158</v>
      </c>
      <c r="C142" s="44" t="s">
        <v>365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366</v>
      </c>
      <c r="D143" s="10" t="s">
        <v>199</v>
      </c>
      <c r="E143" s="11">
        <v>900</v>
      </c>
      <c r="F143" s="13">
        <v>125</v>
      </c>
      <c r="G143" s="27">
        <f t="shared" si="8"/>
        <v>775</v>
      </c>
    </row>
    <row r="144" spans="1:7" ht="15" customHeight="1">
      <c r="A144" s="12">
        <v>138</v>
      </c>
      <c r="B144" s="14" t="s">
        <v>98</v>
      </c>
      <c r="C144" s="44" t="s">
        <v>366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366</v>
      </c>
      <c r="D145" s="10" t="s">
        <v>198</v>
      </c>
      <c r="E145" s="10">
        <v>567</v>
      </c>
      <c r="F145" s="13">
        <v>66</v>
      </c>
      <c r="G145" s="27">
        <f t="shared" si="8"/>
        <v>501</v>
      </c>
    </row>
    <row r="146" spans="1:7" ht="15" customHeight="1">
      <c r="A146" s="12">
        <v>140</v>
      </c>
      <c r="B146" s="13" t="s">
        <v>100</v>
      </c>
      <c r="C146" s="44" t="s">
        <v>366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367</v>
      </c>
      <c r="D147" s="10">
        <v>250</v>
      </c>
      <c r="E147" s="10">
        <v>225</v>
      </c>
      <c r="F147" s="13">
        <v>101</v>
      </c>
      <c r="G147" s="27">
        <f t="shared" si="8"/>
        <v>124</v>
      </c>
    </row>
    <row r="148" spans="1:7" ht="15" customHeight="1">
      <c r="A148" s="12">
        <v>142</v>
      </c>
      <c r="B148" s="10" t="s">
        <v>160</v>
      </c>
      <c r="C148" s="44" t="s">
        <v>368</v>
      </c>
      <c r="D148" s="10">
        <v>630</v>
      </c>
      <c r="E148" s="10">
        <v>567</v>
      </c>
      <c r="F148" s="13">
        <v>236</v>
      </c>
      <c r="G148" s="27">
        <f t="shared" si="8"/>
        <v>331</v>
      </c>
    </row>
    <row r="149" spans="1:7" ht="15" customHeight="1">
      <c r="A149" s="8">
        <v>143</v>
      </c>
      <c r="B149" s="9" t="s">
        <v>161</v>
      </c>
      <c r="C149" s="44" t="s">
        <v>369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370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371</v>
      </c>
      <c r="D151" s="10">
        <v>250</v>
      </c>
      <c r="E151" s="10">
        <v>225</v>
      </c>
      <c r="F151" s="13">
        <v>112</v>
      </c>
      <c r="G151" s="27">
        <f t="shared" si="8"/>
        <v>113</v>
      </c>
    </row>
    <row r="152" spans="1:7" ht="15" customHeight="1">
      <c r="A152" s="12">
        <v>146</v>
      </c>
      <c r="B152" s="14" t="s">
        <v>103</v>
      </c>
      <c r="C152" s="44" t="s">
        <v>372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373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374</v>
      </c>
      <c r="D154" s="10">
        <v>630</v>
      </c>
      <c r="E154" s="10">
        <v>567</v>
      </c>
      <c r="F154" s="13">
        <v>423</v>
      </c>
      <c r="G154" s="27">
        <f t="shared" si="8"/>
        <v>144</v>
      </c>
    </row>
    <row r="155" spans="1:7" ht="15" customHeight="1">
      <c r="A155" s="8">
        <v>149</v>
      </c>
      <c r="B155" s="13" t="s">
        <v>105</v>
      </c>
      <c r="C155" s="44" t="s">
        <v>375</v>
      </c>
      <c r="D155" s="10" t="s">
        <v>198</v>
      </c>
      <c r="E155" s="10">
        <v>567</v>
      </c>
      <c r="F155" s="13">
        <v>451</v>
      </c>
      <c r="G155" s="27">
        <f t="shared" ref="G155:G176" si="9">E155-F155</f>
        <v>116</v>
      </c>
    </row>
    <row r="156" spans="1:7" ht="15" customHeight="1">
      <c r="A156" s="12">
        <v>150</v>
      </c>
      <c r="B156" s="13" t="s">
        <v>106</v>
      </c>
      <c r="C156" s="44" t="s">
        <v>376</v>
      </c>
      <c r="D156" s="10" t="s">
        <v>198</v>
      </c>
      <c r="E156" s="10">
        <v>567</v>
      </c>
      <c r="F156" s="13">
        <v>387</v>
      </c>
      <c r="G156" s="27">
        <f t="shared" si="9"/>
        <v>180</v>
      </c>
    </row>
    <row r="157" spans="1:7" ht="15" customHeight="1">
      <c r="A157" s="8">
        <v>151</v>
      </c>
      <c r="B157" s="25" t="s">
        <v>107</v>
      </c>
      <c r="C157" s="44" t="s">
        <v>377</v>
      </c>
      <c r="D157" s="10">
        <v>400</v>
      </c>
      <c r="E157" s="10">
        <v>360</v>
      </c>
      <c r="F157" s="13">
        <v>126</v>
      </c>
      <c r="G157" s="27">
        <f t="shared" si="9"/>
        <v>234</v>
      </c>
    </row>
    <row r="158" spans="1:7" ht="15" customHeight="1">
      <c r="A158" s="12">
        <v>152</v>
      </c>
      <c r="B158" s="25" t="s">
        <v>163</v>
      </c>
      <c r="C158" s="44" t="s">
        <v>378</v>
      </c>
      <c r="D158" s="10">
        <v>100</v>
      </c>
      <c r="E158" s="10">
        <v>90</v>
      </c>
      <c r="F158" s="13">
        <v>59</v>
      </c>
      <c r="G158" s="27">
        <f t="shared" si="9"/>
        <v>31</v>
      </c>
    </row>
    <row r="159" spans="1:7" ht="15" customHeight="1">
      <c r="A159" s="8">
        <v>153</v>
      </c>
      <c r="B159" s="13" t="s">
        <v>108</v>
      </c>
      <c r="C159" s="44" t="s">
        <v>379</v>
      </c>
      <c r="D159" s="10" t="s">
        <v>198</v>
      </c>
      <c r="E159" s="10">
        <v>567</v>
      </c>
      <c r="F159" s="13">
        <v>246</v>
      </c>
      <c r="G159" s="27">
        <f t="shared" si="9"/>
        <v>321</v>
      </c>
    </row>
    <row r="160" spans="1:7" ht="15" customHeight="1">
      <c r="A160" s="12">
        <v>154</v>
      </c>
      <c r="B160" s="16" t="s">
        <v>109</v>
      </c>
      <c r="C160" s="44" t="s">
        <v>380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381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382</v>
      </c>
      <c r="D162" s="10" t="s">
        <v>198</v>
      </c>
      <c r="E162" s="10">
        <v>567</v>
      </c>
      <c r="F162" s="13">
        <v>349</v>
      </c>
      <c r="G162" s="27">
        <f t="shared" si="9"/>
        <v>218</v>
      </c>
    </row>
    <row r="163" spans="1:7" ht="15" customHeight="1">
      <c r="A163" s="8">
        <v>157</v>
      </c>
      <c r="B163" s="13" t="s">
        <v>111</v>
      </c>
      <c r="C163" s="44" t="s">
        <v>383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384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214</v>
      </c>
      <c r="C165" s="44" t="s">
        <v>385</v>
      </c>
      <c r="D165" s="10">
        <v>1000</v>
      </c>
      <c r="E165" s="10">
        <v>900</v>
      </c>
      <c r="F165" s="13">
        <v>200</v>
      </c>
      <c r="G165" s="27">
        <f>E165-F165</f>
        <v>700</v>
      </c>
    </row>
    <row r="166" spans="1:7" ht="15" customHeight="1">
      <c r="A166" s="12">
        <v>160</v>
      </c>
      <c r="B166" s="13" t="s">
        <v>112</v>
      </c>
      <c r="C166" s="44" t="s">
        <v>386</v>
      </c>
      <c r="D166" s="10" t="s">
        <v>198</v>
      </c>
      <c r="E166" s="10">
        <v>567</v>
      </c>
      <c r="F166" s="13">
        <v>203</v>
      </c>
      <c r="G166" s="27">
        <f t="shared" si="9"/>
        <v>364</v>
      </c>
    </row>
    <row r="167" spans="1:7" ht="15" customHeight="1">
      <c r="A167" s="8">
        <v>161</v>
      </c>
      <c r="B167" s="10" t="s">
        <v>166</v>
      </c>
      <c r="C167" s="44" t="s">
        <v>387</v>
      </c>
      <c r="D167" s="10">
        <v>250</v>
      </c>
      <c r="E167" s="10">
        <v>225</v>
      </c>
      <c r="F167" s="13">
        <v>89</v>
      </c>
      <c r="G167" s="27">
        <f t="shared" si="9"/>
        <v>136</v>
      </c>
    </row>
    <row r="168" spans="1:7" ht="15" customHeight="1">
      <c r="A168" s="12">
        <v>162</v>
      </c>
      <c r="B168" s="19" t="s">
        <v>167</v>
      </c>
      <c r="C168" s="44" t="s">
        <v>388</v>
      </c>
      <c r="D168" s="10" t="s">
        <v>200</v>
      </c>
      <c r="E168" s="10">
        <v>360</v>
      </c>
      <c r="F168" s="13">
        <v>254</v>
      </c>
      <c r="G168" s="27">
        <f t="shared" si="9"/>
        <v>106</v>
      </c>
    </row>
    <row r="169" spans="1:7" ht="15" customHeight="1">
      <c r="A169" s="8">
        <v>163</v>
      </c>
      <c r="B169" s="13" t="s">
        <v>168</v>
      </c>
      <c r="C169" s="44" t="s">
        <v>389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390</v>
      </c>
      <c r="D170" s="10">
        <v>400</v>
      </c>
      <c r="E170" s="10">
        <v>360</v>
      </c>
      <c r="F170" s="13">
        <v>238</v>
      </c>
      <c r="G170" s="27">
        <f t="shared" si="9"/>
        <v>122</v>
      </c>
    </row>
    <row r="171" spans="1:7" ht="15" customHeight="1">
      <c r="A171" s="8">
        <v>165</v>
      </c>
      <c r="B171" s="18" t="s">
        <v>215</v>
      </c>
      <c r="C171" s="44" t="s">
        <v>391</v>
      </c>
      <c r="D171" s="10" t="s">
        <v>202</v>
      </c>
      <c r="E171" s="10">
        <v>1440</v>
      </c>
      <c r="F171" s="13">
        <v>439</v>
      </c>
      <c r="G171" s="27">
        <f>E171-F171</f>
        <v>1001</v>
      </c>
    </row>
    <row r="172" spans="1:7" ht="15" customHeight="1">
      <c r="A172" s="12">
        <v>166</v>
      </c>
      <c r="B172" s="14" t="s">
        <v>113</v>
      </c>
      <c r="C172" s="44" t="s">
        <v>392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393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394</v>
      </c>
      <c r="D174" s="10" t="s">
        <v>199</v>
      </c>
      <c r="E174" s="11">
        <v>900</v>
      </c>
      <c r="F174" s="13">
        <v>519</v>
      </c>
      <c r="G174" s="27">
        <f t="shared" si="9"/>
        <v>381</v>
      </c>
    </row>
    <row r="175" spans="1:7" ht="15" customHeight="1">
      <c r="A175" s="8">
        <v>169</v>
      </c>
      <c r="B175" s="16" t="s">
        <v>115</v>
      </c>
      <c r="C175" s="44" t="s">
        <v>395</v>
      </c>
      <c r="D175" s="10" t="s">
        <v>202</v>
      </c>
      <c r="E175" s="10">
        <v>1440</v>
      </c>
      <c r="F175" s="13">
        <v>516</v>
      </c>
      <c r="G175" s="27">
        <f t="shared" si="9"/>
        <v>924</v>
      </c>
    </row>
    <row r="176" spans="1:7" ht="15" customHeight="1">
      <c r="A176" s="12">
        <v>170</v>
      </c>
      <c r="B176" s="13" t="s">
        <v>116</v>
      </c>
      <c r="C176" s="44" t="s">
        <v>396</v>
      </c>
      <c r="D176" s="10" t="s">
        <v>205</v>
      </c>
      <c r="E176" s="10">
        <v>1125</v>
      </c>
      <c r="F176" s="13">
        <v>699</v>
      </c>
      <c r="G176" s="27">
        <f t="shared" si="9"/>
        <v>426</v>
      </c>
    </row>
    <row r="177" spans="1:7" ht="15" customHeight="1">
      <c r="A177" s="8">
        <v>171</v>
      </c>
      <c r="B177" s="13" t="s">
        <v>216</v>
      </c>
      <c r="C177" s="44" t="s">
        <v>397</v>
      </c>
      <c r="D177" s="47" t="s">
        <v>198</v>
      </c>
      <c r="E177" s="66" t="s">
        <v>398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399</v>
      </c>
      <c r="D178" s="10" t="s">
        <v>199</v>
      </c>
      <c r="E178" s="11">
        <v>900</v>
      </c>
      <c r="F178" s="13">
        <v>268</v>
      </c>
      <c r="G178" s="27">
        <f t="shared" ref="G178:G211" si="10">E178-F178</f>
        <v>632</v>
      </c>
    </row>
    <row r="179" spans="1:7" s="29" customFormat="1" ht="32.25" customHeight="1">
      <c r="A179" s="8">
        <v>173</v>
      </c>
      <c r="B179" s="30" t="s">
        <v>118</v>
      </c>
      <c r="C179" s="55" t="s">
        <v>400</v>
      </c>
      <c r="D179" s="23" t="s">
        <v>198</v>
      </c>
      <c r="E179" s="10">
        <v>567</v>
      </c>
      <c r="F179" s="28">
        <v>286</v>
      </c>
      <c r="G179" s="27">
        <f t="shared" si="10"/>
        <v>281</v>
      </c>
    </row>
    <row r="180" spans="1:7" ht="15" customHeight="1">
      <c r="A180" s="12">
        <v>174</v>
      </c>
      <c r="B180" s="14" t="s">
        <v>171</v>
      </c>
      <c r="C180" s="44" t="s">
        <v>401</v>
      </c>
      <c r="D180" s="10" t="s">
        <v>199</v>
      </c>
      <c r="E180" s="11">
        <v>900</v>
      </c>
      <c r="F180" s="13">
        <v>313</v>
      </c>
      <c r="G180" s="27">
        <f t="shared" si="10"/>
        <v>587</v>
      </c>
    </row>
    <row r="181" spans="1:7" ht="15" customHeight="1">
      <c r="A181" s="8">
        <v>175</v>
      </c>
      <c r="B181" s="14" t="s">
        <v>134</v>
      </c>
      <c r="C181" s="44" t="s">
        <v>402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403</v>
      </c>
      <c r="D182" s="10" t="s">
        <v>200</v>
      </c>
      <c r="E182" s="10">
        <v>360</v>
      </c>
      <c r="F182" s="13">
        <v>222</v>
      </c>
      <c r="G182" s="27">
        <f t="shared" si="10"/>
        <v>138</v>
      </c>
    </row>
    <row r="183" spans="1:7" ht="15" customHeight="1">
      <c r="A183" s="8">
        <v>177</v>
      </c>
      <c r="B183" s="16" t="s">
        <v>120</v>
      </c>
      <c r="C183" s="44" t="s">
        <v>404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405</v>
      </c>
      <c r="D184" s="10" t="s">
        <v>202</v>
      </c>
      <c r="E184" s="10">
        <v>1440</v>
      </c>
      <c r="F184" s="13">
        <v>324</v>
      </c>
      <c r="G184" s="27">
        <f t="shared" si="10"/>
        <v>1116</v>
      </c>
    </row>
    <row r="185" spans="1:7" ht="15" customHeight="1">
      <c r="A185" s="8">
        <v>179</v>
      </c>
      <c r="B185" s="13" t="s">
        <v>122</v>
      </c>
      <c r="C185" s="44" t="s">
        <v>209</v>
      </c>
      <c r="D185" s="10" t="s">
        <v>198</v>
      </c>
      <c r="E185" s="10">
        <v>567</v>
      </c>
      <c r="F185" s="13">
        <v>359</v>
      </c>
      <c r="G185" s="27">
        <f t="shared" si="10"/>
        <v>208</v>
      </c>
    </row>
    <row r="186" spans="1:7" ht="15" customHeight="1">
      <c r="A186" s="12">
        <v>180</v>
      </c>
      <c r="B186" s="9" t="s">
        <v>172</v>
      </c>
      <c r="C186" s="44" t="s">
        <v>406</v>
      </c>
      <c r="D186" s="10">
        <v>400</v>
      </c>
      <c r="E186" s="10">
        <v>360</v>
      </c>
      <c r="F186" s="13">
        <v>186</v>
      </c>
      <c r="G186" s="27">
        <f t="shared" si="10"/>
        <v>174</v>
      </c>
    </row>
    <row r="187" spans="1:7" ht="15" customHeight="1">
      <c r="A187" s="8">
        <v>181</v>
      </c>
      <c r="B187" s="13" t="s">
        <v>123</v>
      </c>
      <c r="C187" s="44" t="s">
        <v>407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408</v>
      </c>
      <c r="D188" s="10" t="s">
        <v>200</v>
      </c>
      <c r="E188" s="10">
        <v>360</v>
      </c>
      <c r="F188" s="13">
        <v>227</v>
      </c>
      <c r="G188" s="27">
        <f t="shared" si="10"/>
        <v>133</v>
      </c>
    </row>
    <row r="189" spans="1:7" s="29" customFormat="1" ht="26.25" customHeight="1">
      <c r="A189" s="8">
        <v>183</v>
      </c>
      <c r="B189" s="31" t="s">
        <v>124</v>
      </c>
      <c r="C189" s="55" t="s">
        <v>409</v>
      </c>
      <c r="D189" s="23" t="s">
        <v>202</v>
      </c>
      <c r="E189" s="23">
        <v>1440</v>
      </c>
      <c r="F189" s="28">
        <v>318</v>
      </c>
      <c r="G189" s="27">
        <f t="shared" si="10"/>
        <v>1122</v>
      </c>
    </row>
    <row r="190" spans="1:7" ht="15" customHeight="1">
      <c r="A190" s="12">
        <v>184</v>
      </c>
      <c r="B190" s="14" t="s">
        <v>125</v>
      </c>
      <c r="C190" s="44" t="s">
        <v>410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411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412</v>
      </c>
      <c r="D192" s="10" t="s">
        <v>200</v>
      </c>
      <c r="E192" s="10">
        <v>360</v>
      </c>
      <c r="F192" s="13">
        <v>246</v>
      </c>
      <c r="G192" s="27">
        <f t="shared" si="10"/>
        <v>114</v>
      </c>
    </row>
    <row r="193" spans="1:7" ht="15" customHeight="1">
      <c r="A193" s="8">
        <v>187</v>
      </c>
      <c r="B193" s="13" t="s">
        <v>128</v>
      </c>
      <c r="C193" s="44" t="s">
        <v>413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414</v>
      </c>
      <c r="D194" s="10" t="s">
        <v>198</v>
      </c>
      <c r="E194" s="10">
        <v>567</v>
      </c>
      <c r="F194" s="13">
        <v>351</v>
      </c>
      <c r="G194" s="27">
        <f t="shared" si="10"/>
        <v>216</v>
      </c>
    </row>
    <row r="195" spans="1:7" ht="15" customHeight="1">
      <c r="A195" s="8">
        <v>189</v>
      </c>
      <c r="B195" s="13" t="s">
        <v>175</v>
      </c>
      <c r="C195" s="44" t="s">
        <v>415</v>
      </c>
      <c r="D195" s="10" t="s">
        <v>200</v>
      </c>
      <c r="E195" s="10">
        <v>360</v>
      </c>
      <c r="F195" s="13">
        <v>256</v>
      </c>
      <c r="G195" s="27">
        <f t="shared" si="10"/>
        <v>104</v>
      </c>
    </row>
    <row r="196" spans="1:7" ht="15" customHeight="1">
      <c r="A196" s="12">
        <v>190</v>
      </c>
      <c r="B196" s="26" t="s">
        <v>174</v>
      </c>
      <c r="C196" s="44" t="s">
        <v>416</v>
      </c>
      <c r="D196" s="10" t="s">
        <v>200</v>
      </c>
      <c r="E196" s="10">
        <v>360</v>
      </c>
      <c r="F196" s="13">
        <v>226</v>
      </c>
      <c r="G196" s="27">
        <f t="shared" si="10"/>
        <v>134</v>
      </c>
    </row>
    <row r="197" spans="1:7" ht="15" customHeight="1">
      <c r="A197" s="8">
        <v>191</v>
      </c>
      <c r="B197" s="19" t="s">
        <v>130</v>
      </c>
      <c r="C197" s="44" t="s">
        <v>346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417</v>
      </c>
      <c r="D198" s="32" t="s">
        <v>200</v>
      </c>
      <c r="E198" s="10">
        <v>360</v>
      </c>
      <c r="F198" s="13">
        <v>241</v>
      </c>
      <c r="G198" s="27">
        <f t="shared" si="10"/>
        <v>119</v>
      </c>
    </row>
    <row r="199" spans="1:7" ht="15" customHeight="1">
      <c r="A199" s="8">
        <v>193</v>
      </c>
      <c r="B199" s="14" t="s">
        <v>132</v>
      </c>
      <c r="C199" s="44" t="s">
        <v>418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419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420</v>
      </c>
      <c r="D201" s="10" t="s">
        <v>199</v>
      </c>
      <c r="E201" s="11">
        <v>900</v>
      </c>
      <c r="F201" s="13">
        <v>603</v>
      </c>
      <c r="G201" s="27">
        <f t="shared" si="10"/>
        <v>297</v>
      </c>
    </row>
    <row r="202" spans="1:7" ht="15" customHeight="1">
      <c r="A202" s="12">
        <v>196</v>
      </c>
      <c r="B202" s="14" t="s">
        <v>177</v>
      </c>
      <c r="C202" s="44" t="s">
        <v>421</v>
      </c>
      <c r="D202" s="10" t="s">
        <v>206</v>
      </c>
      <c r="E202" s="10">
        <v>2250</v>
      </c>
      <c r="F202" s="13">
        <v>698</v>
      </c>
      <c r="G202" s="27">
        <f t="shared" si="10"/>
        <v>1552</v>
      </c>
    </row>
    <row r="203" spans="1:7" ht="15" customHeight="1">
      <c r="A203" s="8">
        <v>197</v>
      </c>
      <c r="B203" s="14" t="s">
        <v>193</v>
      </c>
      <c r="C203" s="44" t="s">
        <v>422</v>
      </c>
      <c r="D203" s="10" t="s">
        <v>199</v>
      </c>
      <c r="E203" s="11">
        <v>900</v>
      </c>
      <c r="F203" s="13">
        <v>146</v>
      </c>
      <c r="G203" s="27">
        <f t="shared" si="10"/>
        <v>754</v>
      </c>
    </row>
    <row r="204" spans="1:7" ht="15" customHeight="1">
      <c r="A204" s="12">
        <v>198</v>
      </c>
      <c r="B204" s="14" t="s">
        <v>194</v>
      </c>
      <c r="C204" s="44" t="s">
        <v>422</v>
      </c>
      <c r="D204" s="10" t="s">
        <v>199</v>
      </c>
      <c r="E204" s="11">
        <v>900</v>
      </c>
      <c r="F204" s="13">
        <v>163</v>
      </c>
      <c r="G204" s="27">
        <f t="shared" si="10"/>
        <v>737</v>
      </c>
    </row>
    <row r="205" spans="1:7" ht="15" customHeight="1">
      <c r="A205" s="8">
        <v>199</v>
      </c>
      <c r="B205" s="10" t="s">
        <v>178</v>
      </c>
      <c r="C205" s="44" t="s">
        <v>423</v>
      </c>
      <c r="D205" s="10">
        <v>630</v>
      </c>
      <c r="E205" s="10">
        <v>567</v>
      </c>
      <c r="F205" s="13">
        <v>230</v>
      </c>
      <c r="G205" s="27">
        <f t="shared" si="10"/>
        <v>337</v>
      </c>
    </row>
    <row r="206" spans="1:7" ht="15" customHeight="1">
      <c r="A206" s="12">
        <v>200</v>
      </c>
      <c r="B206" s="10" t="s">
        <v>179</v>
      </c>
      <c r="C206" s="44" t="s">
        <v>424</v>
      </c>
      <c r="D206" s="10">
        <v>630</v>
      </c>
      <c r="E206" s="10">
        <v>567</v>
      </c>
      <c r="F206" s="13">
        <v>226</v>
      </c>
      <c r="G206" s="27">
        <f t="shared" si="10"/>
        <v>341</v>
      </c>
    </row>
    <row r="207" spans="1:7" ht="15" customHeight="1">
      <c r="A207" s="8">
        <v>201</v>
      </c>
      <c r="B207" s="10" t="s">
        <v>180</v>
      </c>
      <c r="C207" s="44" t="s">
        <v>425</v>
      </c>
      <c r="D207" s="10">
        <v>630</v>
      </c>
      <c r="E207" s="10">
        <v>567</v>
      </c>
      <c r="F207" s="13">
        <v>193</v>
      </c>
      <c r="G207" s="27">
        <f t="shared" si="10"/>
        <v>374</v>
      </c>
    </row>
    <row r="208" spans="1:7" ht="15" customHeight="1">
      <c r="A208" s="12">
        <v>202</v>
      </c>
      <c r="B208" s="14" t="s">
        <v>181</v>
      </c>
      <c r="C208" s="44" t="s">
        <v>426</v>
      </c>
      <c r="D208" s="10">
        <v>400</v>
      </c>
      <c r="E208" s="10">
        <v>360</v>
      </c>
      <c r="F208" s="13">
        <v>165</v>
      </c>
      <c r="G208" s="27">
        <f t="shared" si="10"/>
        <v>195</v>
      </c>
    </row>
    <row r="209" spans="1:8" ht="15" customHeight="1">
      <c r="A209" s="8">
        <v>203</v>
      </c>
      <c r="B209" s="13" t="s">
        <v>182</v>
      </c>
      <c r="C209" s="49" t="s">
        <v>427</v>
      </c>
      <c r="D209" s="10" t="s">
        <v>200</v>
      </c>
      <c r="E209" s="10">
        <v>360</v>
      </c>
      <c r="F209" s="13">
        <v>154</v>
      </c>
      <c r="G209" s="27">
        <f t="shared" si="10"/>
        <v>206</v>
      </c>
    </row>
    <row r="210" spans="1:8" ht="15" customHeight="1">
      <c r="A210" s="12">
        <v>204</v>
      </c>
      <c r="B210" s="13" t="s">
        <v>183</v>
      </c>
      <c r="C210" s="44" t="s">
        <v>428</v>
      </c>
      <c r="D210" s="10" t="s">
        <v>198</v>
      </c>
      <c r="E210" s="10">
        <v>567</v>
      </c>
      <c r="F210" s="13">
        <v>375</v>
      </c>
      <c r="G210" s="27">
        <f t="shared" si="10"/>
        <v>192</v>
      </c>
    </row>
    <row r="211" spans="1:8" ht="31.5" customHeight="1">
      <c r="A211" s="12">
        <v>205</v>
      </c>
      <c r="B211" s="13" t="s">
        <v>217</v>
      </c>
      <c r="C211" s="55" t="s">
        <v>431</v>
      </c>
      <c r="D211" s="35">
        <v>400</v>
      </c>
      <c r="E211" s="13">
        <v>360</v>
      </c>
      <c r="F211" s="13">
        <v>5</v>
      </c>
      <c r="G211" s="27">
        <f t="shared" si="10"/>
        <v>355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429</v>
      </c>
      <c r="C213" s="69" t="s">
        <v>430</v>
      </c>
      <c r="D213" s="62"/>
      <c r="E213" s="62"/>
      <c r="F213" s="62"/>
      <c r="G213" s="62"/>
    </row>
    <row r="214" spans="1:8" ht="15" customHeight="1">
      <c r="A214" s="4"/>
      <c r="B214" s="38"/>
      <c r="C214" s="63"/>
      <c r="D214" s="63"/>
      <c r="E214" s="63"/>
      <c r="F214" s="63"/>
      <c r="G214" s="63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2021-06-02T10:46:41Z</dcterms:modified>
</cp:coreProperties>
</file>